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8795" windowHeight="11505"/>
  </bookViews>
  <sheets>
    <sheet name="01 -Ain" sheetId="4" r:id="rId1"/>
  </sheets>
  <definedNames>
    <definedName name="Range011">'01 -Ain'!$B$7:$G$24</definedName>
    <definedName name="Range012">'01 -Ain'!$B$29:$G$46</definedName>
    <definedName name="Range013">'01 -Ain'!$B$49:$G$66</definedName>
    <definedName name="Range014">'01 -Ain'!$B$69:$G$86</definedName>
    <definedName name="Range015">'01 -Ain'!$B$89:$G$106</definedName>
  </definedNames>
  <calcPr calcId="145621"/>
</workbook>
</file>

<file path=xl/sharedStrings.xml><?xml version="1.0" encoding="utf-8"?>
<sst xmlns="http://schemas.openxmlformats.org/spreadsheetml/2006/main" count="120" uniqueCount="40">
  <si>
    <t>01 -Ain</t>
  </si>
  <si>
    <t xml:space="preserve">INDICATEURS EPIDEMIOLOGIQUES POUR LES ANNEES 2008, 2009 et 2010 CUMULEES </t>
  </si>
  <si>
    <t>selon les modalités du nouveau cahier des charges</t>
  </si>
  <si>
    <t>2008</t>
  </si>
  <si>
    <t>2009</t>
  </si>
  <si>
    <t>2010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</si>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</sst>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</font>
    <font>
      <sz val="10"/>
      <color indexed="8"/>
      <name val="Frutiger 47LightCn"/>
    </font>
    <font>
      <sz val="10"/>
      <name val="Frutiger 47LightCn"/>
    </font>
    <font>
      <sz val="10"/>
      <color indexed="10"/>
      <name val="Frutiger 47LightCn"/>
    </font>
    <font>
      <b/>
      <sz val="10"/>
      <color indexed="8"/>
      <name val="Frutiger 47LightCn"/>
    </font>
    <font>
      <sz val="10"/>
      <color indexed="10"/>
      <name val="Arial"/>
    </font>
    <font>
      <b/>
      <sz val="9"/>
      <color indexed="8"/>
      <name val="Arial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1" fillId="0" borderId="0" xfId="1" applyAlignment="1"/>
    <xf numFmtId="0" fontId="4" fillId="0" borderId="1" xfId="1" applyFont="1" applyBorder="1" applyAlignment="1">
      <alignment horizontal="center"/>
    </xf>
    <xf numFmtId="0" fontId="1" fillId="0" borderId="2" xfId="1" applyBorder="1"/>
    <xf numFmtId="0" fontId="4" fillId="0" borderId="3" xfId="1" applyFont="1" applyBorder="1" applyAlignment="1">
      <alignment horizontal="center"/>
    </xf>
    <xf numFmtId="0" fontId="1" fillId="0" borderId="4" xfId="1" applyBorder="1"/>
    <xf numFmtId="0" fontId="5" fillId="0" borderId="5" xfId="1" applyFont="1" applyBorder="1" applyAlignment="1"/>
    <xf numFmtId="3" fontId="6" fillId="0" borderId="5" xfId="1" applyNumberFormat="1" applyFont="1" applyBorder="1" applyAlignment="1">
      <alignment horizontal="center"/>
    </xf>
    <xf numFmtId="3" fontId="6" fillId="0" borderId="2" xfId="1" applyNumberFormat="1" applyFont="1" applyBorder="1" applyAlignment="1">
      <alignment horizontal="center"/>
    </xf>
    <xf numFmtId="0" fontId="1" fillId="0" borderId="6" xfId="1" applyBorder="1"/>
    <xf numFmtId="0" fontId="5" fillId="0" borderId="7" xfId="1" applyFont="1" applyBorder="1" applyAlignment="1"/>
    <xf numFmtId="2" fontId="6" fillId="0" borderId="7" xfId="1" applyNumberFormat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0" fontId="5" fillId="0" borderId="0" xfId="1" applyFont="1" applyAlignment="1"/>
    <xf numFmtId="0" fontId="1" fillId="0" borderId="0" xfId="1" applyBorder="1"/>
    <xf numFmtId="2" fontId="6" fillId="0" borderId="0" xfId="1" applyNumberFormat="1" applyFont="1" applyAlignment="1">
      <alignment horizontal="left" indent="2"/>
    </xf>
    <xf numFmtId="1" fontId="6" fillId="0" borderId="7" xfId="1" applyNumberFormat="1" applyFont="1" applyBorder="1" applyAlignment="1">
      <alignment horizontal="center"/>
    </xf>
    <xf numFmtId="1" fontId="7" fillId="0" borderId="0" xfId="1" applyNumberFormat="1" applyFont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0" fontId="6" fillId="0" borderId="0" xfId="1" applyFont="1" applyAlignment="1">
      <alignment horizontal="left" indent="2"/>
    </xf>
    <xf numFmtId="0" fontId="5" fillId="0" borderId="7" xfId="1" applyFont="1" applyBorder="1" applyAlignment="1">
      <alignment horizontal="left" indent="2"/>
    </xf>
    <xf numFmtId="0" fontId="5" fillId="0" borderId="8" xfId="1" applyFont="1" applyBorder="1" applyAlignment="1"/>
    <xf numFmtId="2" fontId="5" fillId="0" borderId="9" xfId="1" applyNumberFormat="1" applyFont="1" applyBorder="1" applyAlignment="1"/>
    <xf numFmtId="1" fontId="6" fillId="0" borderId="10" xfId="1" applyNumberFormat="1" applyFont="1" applyBorder="1" applyAlignment="1">
      <alignment horizontal="center"/>
    </xf>
    <xf numFmtId="2" fontId="7" fillId="0" borderId="11" xfId="1" applyNumberFormat="1" applyFont="1" applyBorder="1" applyAlignment="1">
      <alignment horizontal="center"/>
    </xf>
    <xf numFmtId="2" fontId="6" fillId="0" borderId="11" xfId="1" applyNumberFormat="1" applyFont="1" applyBorder="1" applyAlignment="1">
      <alignment horizontal="center"/>
    </xf>
    <xf numFmtId="0" fontId="1" fillId="0" borderId="12" xfId="1" applyBorder="1"/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8" fillId="0" borderId="0" xfId="1" applyFont="1" applyAlignment="1"/>
    <xf numFmtId="0" fontId="8" fillId="0" borderId="0" xfId="1" applyFont="1" applyBorder="1" applyAlignment="1"/>
    <xf numFmtId="0" fontId="8" fillId="0" borderId="5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2" xfId="1" applyFont="1" applyBorder="1" applyAlignment="1">
      <alignment horizontal="left"/>
    </xf>
    <xf numFmtId="0" fontId="1" fillId="0" borderId="13" xfId="1" applyBorder="1"/>
    <xf numFmtId="0" fontId="1" fillId="0" borderId="10" xfId="1" applyBorder="1"/>
    <xf numFmtId="0" fontId="1" fillId="0" borderId="11" xfId="1" applyBorder="1"/>
    <xf numFmtId="0" fontId="8" fillId="0" borderId="11" xfId="1" applyFont="1" applyBorder="1" applyAlignment="1">
      <alignment horizontal="left"/>
    </xf>
    <xf numFmtId="3" fontId="6" fillId="0" borderId="7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3" fontId="6" fillId="0" borderId="6" xfId="1" applyNumberFormat="1" applyFont="1" applyBorder="1" applyAlignment="1">
      <alignment horizontal="right"/>
    </xf>
    <xf numFmtId="2" fontId="6" fillId="0" borderId="6" xfId="1" applyNumberFormat="1" applyFont="1" applyBorder="1" applyAlignment="1">
      <alignment horizontal="right"/>
    </xf>
    <xf numFmtId="0" fontId="7" fillId="0" borderId="0" xfId="1" applyFont="1" applyBorder="1" applyAlignment="1">
      <alignment horizontal="center"/>
    </xf>
    <xf numFmtId="0" fontId="9" fillId="0" borderId="6" xfId="1" applyFont="1" applyBorder="1" applyAlignment="1">
      <alignment horizontal="right"/>
    </xf>
    <xf numFmtId="1" fontId="7" fillId="0" borderId="6" xfId="1" applyNumberFormat="1" applyFont="1" applyBorder="1" applyAlignment="1">
      <alignment horizontal="right"/>
    </xf>
    <xf numFmtId="1" fontId="6" fillId="0" borderId="6" xfId="1" applyNumberFormat="1" applyFont="1" applyBorder="1" applyAlignment="1">
      <alignment horizontal="right"/>
    </xf>
    <xf numFmtId="3" fontId="1" fillId="0" borderId="0" xfId="1" applyNumberFormat="1"/>
    <xf numFmtId="0" fontId="5" fillId="0" borderId="10" xfId="1" applyFont="1" applyBorder="1" applyAlignment="1"/>
    <xf numFmtId="2" fontId="6" fillId="0" borderId="10" xfId="1" applyNumberFormat="1" applyFont="1" applyBorder="1" applyAlignment="1">
      <alignment horizontal="center"/>
    </xf>
    <xf numFmtId="2" fontId="7" fillId="0" borderId="12" xfId="1" applyNumberFormat="1" applyFont="1" applyBorder="1" applyAlignment="1">
      <alignment horizontal="right"/>
    </xf>
    <xf numFmtId="2" fontId="4" fillId="0" borderId="0" xfId="1" applyNumberFormat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3" fontId="6" fillId="0" borderId="6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center"/>
    </xf>
    <xf numFmtId="1" fontId="6" fillId="0" borderId="6" xfId="1" applyNumberFormat="1" applyFont="1" applyBorder="1" applyAlignment="1">
      <alignment horizontal="center"/>
    </xf>
    <xf numFmtId="0" fontId="5" fillId="0" borderId="9" xfId="1" applyFont="1" applyBorder="1" applyAlignment="1"/>
    <xf numFmtId="2" fontId="6" fillId="0" borderId="12" xfId="1" applyNumberFormat="1" applyFont="1" applyBorder="1" applyAlignment="1">
      <alignment horizontal="center"/>
    </xf>
    <xf numFmtId="0" fontId="5" fillId="0" borderId="0" xfId="1" applyFont="1" applyBorder="1" applyAlignment="1">
      <alignment horizontal="left" indent="2"/>
    </xf>
    <xf numFmtId="0" fontId="1" fillId="0" borderId="5" xfId="1" applyBorder="1"/>
    <xf numFmtId="2" fontId="8" fillId="0" borderId="2" xfId="1" applyNumberFormat="1" applyFont="1" applyBorder="1" applyAlignment="1"/>
    <xf numFmtId="2" fontId="8" fillId="0" borderId="13" xfId="1" applyNumberFormat="1" applyFont="1" applyBorder="1" applyAlignment="1"/>
    <xf numFmtId="0" fontId="8" fillId="0" borderId="10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12" xfId="1" applyFont="1" applyBorder="1" applyAlignment="1">
      <alignment horizontal="center"/>
    </xf>
    <xf numFmtId="3" fontId="6" fillId="0" borderId="13" xfId="1" applyNumberFormat="1" applyFont="1" applyBorder="1" applyAlignment="1">
      <alignment horizontal="center"/>
    </xf>
    <xf numFmtId="0" fontId="1" fillId="0" borderId="3" xfId="1" applyBorder="1"/>
    <xf numFmtId="0" fontId="8" fillId="0" borderId="7" xfId="1" applyFont="1" applyBorder="1" applyAlignment="1"/>
    <xf numFmtId="0" fontId="10" fillId="0" borderId="0" xfId="1" applyFont="1" applyFill="1" applyBorder="1" applyAlignment="1">
      <alignment horizontal="left" wrapText="1"/>
    </xf>
    <xf numFmtId="0" fontId="9" fillId="0" borderId="0" xfId="1" applyFont="1" applyAlignment="1">
      <alignment wrapText="1"/>
    </xf>
    <xf numFmtId="0" fontId="11" fillId="0" borderId="0" xfId="1" applyFont="1" applyAlignment="1">
      <alignment horizontal="left" wrapText="1"/>
    </xf>
    <xf numFmtId="0" fontId="12" fillId="0" borderId="0" xfId="1" applyFont="1"/>
    <xf numFmtId="2" fontId="1" fillId="0" borderId="0" xfId="1" applyNumberFormat="1"/>
    <xf numFmtId="2" fontId="8" fillId="0" borderId="0" xfId="1" applyNumberFormat="1" applyFont="1" applyBorder="1" applyAlignment="1"/>
    <xf numFmtId="0" fontId="8" fillId="0" borderId="0" xfId="1" applyFont="1" applyFill="1" applyBorder="1" applyAlignment="1">
      <alignment horizontal="center" vertical="center"/>
    </xf>
    <xf numFmtId="0" fontId="5" fillId="0" borderId="0" xfId="1" applyFont="1" applyBorder="1" applyAlignment="1"/>
  </cellXfs>
  <cellStyles count="2">
    <cellStyle name="Normal" xfId="0" builtinId="0"/>
    <cellStyle name="Normal 2" xfId="1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V135"/>
  <sheetViews>
    <sheetView tabSelected="1" workbookViewId="0">
      <selection activeCell="E13" sqref="E13"/>
    </sheetView>
  </sheetViews>
  <sheetFormatPr baseColWidth="10" defaultRowHeight="12.75" x14ac:dyDescent="0.2"/>
  <cols>
    <col min="1" max="1" width="56.5703125" style="2" bestFit="1" customWidth="1"/>
    <col min="2" max="256" width="11.42578125" style="2"/>
    <col min="257" max="257" width="56.5703125" style="2" bestFit="1" customWidth="1"/>
    <col min="258" max="512" width="11.42578125" style="2"/>
    <col min="513" max="513" width="56.5703125" style="2" bestFit="1" customWidth="1"/>
    <col min="514" max="768" width="11.42578125" style="2"/>
    <col min="769" max="769" width="56.5703125" style="2" bestFit="1" customWidth="1"/>
    <col min="770" max="1024" width="11.42578125" style="2"/>
    <col min="1025" max="1025" width="56.5703125" style="2" bestFit="1" customWidth="1"/>
    <col min="1026" max="1280" width="11.42578125" style="2"/>
    <col min="1281" max="1281" width="56.5703125" style="2" bestFit="1" customWidth="1"/>
    <col min="1282" max="1536" width="11.42578125" style="2"/>
    <col min="1537" max="1537" width="56.5703125" style="2" bestFit="1" customWidth="1"/>
    <col min="1538" max="1792" width="11.42578125" style="2"/>
    <col min="1793" max="1793" width="56.5703125" style="2" bestFit="1" customWidth="1"/>
    <col min="1794" max="2048" width="11.42578125" style="2"/>
    <col min="2049" max="2049" width="56.5703125" style="2" bestFit="1" customWidth="1"/>
    <col min="2050" max="2304" width="11.42578125" style="2"/>
    <col min="2305" max="2305" width="56.5703125" style="2" bestFit="1" customWidth="1"/>
    <col min="2306" max="2560" width="11.42578125" style="2"/>
    <col min="2561" max="2561" width="56.5703125" style="2" bestFit="1" customWidth="1"/>
    <col min="2562" max="2816" width="11.42578125" style="2"/>
    <col min="2817" max="2817" width="56.5703125" style="2" bestFit="1" customWidth="1"/>
    <col min="2818" max="3072" width="11.42578125" style="2"/>
    <col min="3073" max="3073" width="56.5703125" style="2" bestFit="1" customWidth="1"/>
    <col min="3074" max="3328" width="11.42578125" style="2"/>
    <col min="3329" max="3329" width="56.5703125" style="2" bestFit="1" customWidth="1"/>
    <col min="3330" max="3584" width="11.42578125" style="2"/>
    <col min="3585" max="3585" width="56.5703125" style="2" bestFit="1" customWidth="1"/>
    <col min="3586" max="3840" width="11.42578125" style="2"/>
    <col min="3841" max="3841" width="56.5703125" style="2" bestFit="1" customWidth="1"/>
    <col min="3842" max="4096" width="11.42578125" style="2"/>
    <col min="4097" max="4097" width="56.5703125" style="2" bestFit="1" customWidth="1"/>
    <col min="4098" max="4352" width="11.42578125" style="2"/>
    <col min="4353" max="4353" width="56.5703125" style="2" bestFit="1" customWidth="1"/>
    <col min="4354" max="4608" width="11.42578125" style="2"/>
    <col min="4609" max="4609" width="56.5703125" style="2" bestFit="1" customWidth="1"/>
    <col min="4610" max="4864" width="11.42578125" style="2"/>
    <col min="4865" max="4865" width="56.5703125" style="2" bestFit="1" customWidth="1"/>
    <col min="4866" max="5120" width="11.42578125" style="2"/>
    <col min="5121" max="5121" width="56.5703125" style="2" bestFit="1" customWidth="1"/>
    <col min="5122" max="5376" width="11.42578125" style="2"/>
    <col min="5377" max="5377" width="56.5703125" style="2" bestFit="1" customWidth="1"/>
    <col min="5378" max="5632" width="11.42578125" style="2"/>
    <col min="5633" max="5633" width="56.5703125" style="2" bestFit="1" customWidth="1"/>
    <col min="5634" max="5888" width="11.42578125" style="2"/>
    <col min="5889" max="5889" width="56.5703125" style="2" bestFit="1" customWidth="1"/>
    <col min="5890" max="6144" width="11.42578125" style="2"/>
    <col min="6145" max="6145" width="56.5703125" style="2" bestFit="1" customWidth="1"/>
    <col min="6146" max="6400" width="11.42578125" style="2"/>
    <col min="6401" max="6401" width="56.5703125" style="2" bestFit="1" customWidth="1"/>
    <col min="6402" max="6656" width="11.42578125" style="2"/>
    <col min="6657" max="6657" width="56.5703125" style="2" bestFit="1" customWidth="1"/>
    <col min="6658" max="6912" width="11.42578125" style="2"/>
    <col min="6913" max="6913" width="56.5703125" style="2" bestFit="1" customWidth="1"/>
    <col min="6914" max="7168" width="11.42578125" style="2"/>
    <col min="7169" max="7169" width="56.5703125" style="2" bestFit="1" customWidth="1"/>
    <col min="7170" max="7424" width="11.42578125" style="2"/>
    <col min="7425" max="7425" width="56.5703125" style="2" bestFit="1" customWidth="1"/>
    <col min="7426" max="7680" width="11.42578125" style="2"/>
    <col min="7681" max="7681" width="56.5703125" style="2" bestFit="1" customWidth="1"/>
    <col min="7682" max="7936" width="11.42578125" style="2"/>
    <col min="7937" max="7937" width="56.5703125" style="2" bestFit="1" customWidth="1"/>
    <col min="7938" max="8192" width="11.42578125" style="2"/>
    <col min="8193" max="8193" width="56.5703125" style="2" bestFit="1" customWidth="1"/>
    <col min="8194" max="8448" width="11.42578125" style="2"/>
    <col min="8449" max="8449" width="56.5703125" style="2" bestFit="1" customWidth="1"/>
    <col min="8450" max="8704" width="11.42578125" style="2"/>
    <col min="8705" max="8705" width="56.5703125" style="2" bestFit="1" customWidth="1"/>
    <col min="8706" max="8960" width="11.42578125" style="2"/>
    <col min="8961" max="8961" width="56.5703125" style="2" bestFit="1" customWidth="1"/>
    <col min="8962" max="9216" width="11.42578125" style="2"/>
    <col min="9217" max="9217" width="56.5703125" style="2" bestFit="1" customWidth="1"/>
    <col min="9218" max="9472" width="11.42578125" style="2"/>
    <col min="9473" max="9473" width="56.5703125" style="2" bestFit="1" customWidth="1"/>
    <col min="9474" max="9728" width="11.42578125" style="2"/>
    <col min="9729" max="9729" width="56.5703125" style="2" bestFit="1" customWidth="1"/>
    <col min="9730" max="9984" width="11.42578125" style="2"/>
    <col min="9985" max="9985" width="56.5703125" style="2" bestFit="1" customWidth="1"/>
    <col min="9986" max="10240" width="11.42578125" style="2"/>
    <col min="10241" max="10241" width="56.5703125" style="2" bestFit="1" customWidth="1"/>
    <col min="10242" max="10496" width="11.42578125" style="2"/>
    <col min="10497" max="10497" width="56.5703125" style="2" bestFit="1" customWidth="1"/>
    <col min="10498" max="10752" width="11.42578125" style="2"/>
    <col min="10753" max="10753" width="56.5703125" style="2" bestFit="1" customWidth="1"/>
    <col min="10754" max="11008" width="11.42578125" style="2"/>
    <col min="11009" max="11009" width="56.5703125" style="2" bestFit="1" customWidth="1"/>
    <col min="11010" max="11264" width="11.42578125" style="2"/>
    <col min="11265" max="11265" width="56.5703125" style="2" bestFit="1" customWidth="1"/>
    <col min="11266" max="11520" width="11.42578125" style="2"/>
    <col min="11521" max="11521" width="56.5703125" style="2" bestFit="1" customWidth="1"/>
    <col min="11522" max="11776" width="11.42578125" style="2"/>
    <col min="11777" max="11777" width="56.5703125" style="2" bestFit="1" customWidth="1"/>
    <col min="11778" max="12032" width="11.42578125" style="2"/>
    <col min="12033" max="12033" width="56.5703125" style="2" bestFit="1" customWidth="1"/>
    <col min="12034" max="12288" width="11.42578125" style="2"/>
    <col min="12289" max="12289" width="56.5703125" style="2" bestFit="1" customWidth="1"/>
    <col min="12290" max="12544" width="11.42578125" style="2"/>
    <col min="12545" max="12545" width="56.5703125" style="2" bestFit="1" customWidth="1"/>
    <col min="12546" max="12800" width="11.42578125" style="2"/>
    <col min="12801" max="12801" width="56.5703125" style="2" bestFit="1" customWidth="1"/>
    <col min="12802" max="13056" width="11.42578125" style="2"/>
    <col min="13057" max="13057" width="56.5703125" style="2" bestFit="1" customWidth="1"/>
    <col min="13058" max="13312" width="11.42578125" style="2"/>
    <col min="13313" max="13313" width="56.5703125" style="2" bestFit="1" customWidth="1"/>
    <col min="13314" max="13568" width="11.42578125" style="2"/>
    <col min="13569" max="13569" width="56.5703125" style="2" bestFit="1" customWidth="1"/>
    <col min="13570" max="13824" width="11.42578125" style="2"/>
    <col min="13825" max="13825" width="56.5703125" style="2" bestFit="1" customWidth="1"/>
    <col min="13826" max="14080" width="11.42578125" style="2"/>
    <col min="14081" max="14081" width="56.5703125" style="2" bestFit="1" customWidth="1"/>
    <col min="14082" max="14336" width="11.42578125" style="2"/>
    <col min="14337" max="14337" width="56.5703125" style="2" bestFit="1" customWidth="1"/>
    <col min="14338" max="14592" width="11.42578125" style="2"/>
    <col min="14593" max="14593" width="56.5703125" style="2" bestFit="1" customWidth="1"/>
    <col min="14594" max="14848" width="11.42578125" style="2"/>
    <col min="14849" max="14849" width="56.5703125" style="2" bestFit="1" customWidth="1"/>
    <col min="14850" max="15104" width="11.42578125" style="2"/>
    <col min="15105" max="15105" width="56.5703125" style="2" bestFit="1" customWidth="1"/>
    <col min="15106" max="15360" width="11.42578125" style="2"/>
    <col min="15361" max="15361" width="56.5703125" style="2" bestFit="1" customWidth="1"/>
    <col min="15362" max="15616" width="11.42578125" style="2"/>
    <col min="15617" max="15617" width="56.5703125" style="2" bestFit="1" customWidth="1"/>
    <col min="15618" max="15872" width="11.42578125" style="2"/>
    <col min="15873" max="15873" width="56.5703125" style="2" bestFit="1" customWidth="1"/>
    <col min="15874" max="16128" width="11.42578125" style="2"/>
    <col min="16129" max="16129" width="56.5703125" style="2" bestFit="1" customWidth="1"/>
    <col min="16130" max="16384" width="11.42578125" style="2"/>
  </cols>
  <sheetData>
    <row r="1" spans="1:9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9" ht="18" x14ac:dyDescent="0.25">
      <c r="A3" s="1" t="s">
        <v>1</v>
      </c>
      <c r="B3" s="1"/>
      <c r="C3" s="1"/>
      <c r="D3" s="1"/>
      <c r="E3" s="1"/>
      <c r="F3" s="1"/>
      <c r="G3" s="1"/>
    </row>
    <row r="4" spans="1:9" x14ac:dyDescent="0.2">
      <c r="A4" s="3" t="s">
        <v>2</v>
      </c>
      <c r="B4" s="3"/>
      <c r="C4" s="3"/>
      <c r="D4" s="3"/>
      <c r="E4" s="3"/>
      <c r="F4" s="3"/>
      <c r="G4" s="3"/>
    </row>
    <row r="5" spans="1:9" x14ac:dyDescent="0.2">
      <c r="A5" s="4"/>
      <c r="B5" s="5"/>
      <c r="C5" s="4"/>
      <c r="D5" s="4"/>
      <c r="E5" s="4"/>
      <c r="F5" s="4"/>
      <c r="G5" s="4"/>
    </row>
    <row r="6" spans="1:9" x14ac:dyDescent="0.2">
      <c r="B6" s="6"/>
      <c r="C6" s="6"/>
      <c r="D6" s="6"/>
      <c r="E6" s="6"/>
      <c r="F6" s="7"/>
      <c r="G6" s="7"/>
    </row>
    <row r="7" spans="1:9" x14ac:dyDescent="0.2">
      <c r="A7" s="8"/>
      <c r="B7" s="9" t="s">
        <v>3</v>
      </c>
      <c r="C7" s="10"/>
      <c r="D7" s="11" t="s">
        <v>4</v>
      </c>
      <c r="E7" s="10"/>
      <c r="F7" s="11" t="s">
        <v>5</v>
      </c>
      <c r="G7" s="12"/>
    </row>
    <row r="8" spans="1:9" x14ac:dyDescent="0.2">
      <c r="A8" s="13" t="s">
        <v>6</v>
      </c>
      <c r="B8" s="14">
        <v>19621</v>
      </c>
      <c r="C8" s="15"/>
      <c r="D8" s="15">
        <v>20637</v>
      </c>
      <c r="E8" s="15"/>
      <c r="F8" s="15">
        <v>20334</v>
      </c>
      <c r="G8" s="16"/>
    </row>
    <row r="9" spans="1:9" x14ac:dyDescent="0.2">
      <c r="A9" s="17" t="s">
        <v>7</v>
      </c>
      <c r="B9" s="18">
        <v>12.017736099077519</v>
      </c>
      <c r="C9" s="19"/>
      <c r="D9" s="19">
        <v>8.5865193584338808</v>
      </c>
      <c r="E9" s="19"/>
      <c r="F9" s="19">
        <v>6.5653585128356449</v>
      </c>
      <c r="G9" s="16"/>
    </row>
    <row r="10" spans="1:9" x14ac:dyDescent="0.2">
      <c r="A10" s="17" t="s">
        <v>8</v>
      </c>
      <c r="B10" s="18">
        <v>3.475867692778146</v>
      </c>
      <c r="C10" s="19"/>
      <c r="D10" s="19">
        <v>3.3968115520666764</v>
      </c>
      <c r="E10" s="19"/>
      <c r="F10" s="19">
        <v>3.2605488344644438</v>
      </c>
      <c r="G10" s="16"/>
    </row>
    <row r="11" spans="1:9" x14ac:dyDescent="0.2">
      <c r="A11" s="17" t="s">
        <v>9</v>
      </c>
      <c r="B11" s="18">
        <v>1.1875031853626217</v>
      </c>
      <c r="C11" s="19"/>
      <c r="D11" s="19">
        <v>0.99336143819353584</v>
      </c>
      <c r="E11" s="19"/>
      <c r="F11" s="19">
        <v>1.008163666765024</v>
      </c>
      <c r="G11" s="16"/>
    </row>
    <row r="12" spans="1:9" x14ac:dyDescent="0.2">
      <c r="A12" s="20" t="s">
        <v>10</v>
      </c>
      <c r="B12" s="18">
        <v>13.123694001325111</v>
      </c>
      <c r="C12" s="19"/>
      <c r="D12" s="19">
        <v>9.5023501477928001</v>
      </c>
      <c r="E12" s="19"/>
      <c r="F12" s="19">
        <v>7.5390970787843026</v>
      </c>
      <c r="G12" s="16"/>
      <c r="I12" s="21"/>
    </row>
    <row r="13" spans="1:9" x14ac:dyDescent="0.2">
      <c r="A13" s="17" t="s">
        <v>11</v>
      </c>
      <c r="B13" s="18">
        <v>13.633352020794048</v>
      </c>
      <c r="C13" s="19"/>
      <c r="D13" s="19">
        <v>9.7640160876096331</v>
      </c>
      <c r="E13" s="19"/>
      <c r="F13" s="19">
        <v>7.8882659584931645</v>
      </c>
      <c r="G13" s="16"/>
      <c r="I13" s="21"/>
    </row>
    <row r="14" spans="1:9" x14ac:dyDescent="0.2">
      <c r="A14" s="17" t="s">
        <v>12</v>
      </c>
      <c r="B14" s="18">
        <v>5.4205607476635516</v>
      </c>
      <c r="C14" s="19"/>
      <c r="D14" s="19">
        <v>8.1885856079404462</v>
      </c>
      <c r="E14" s="19"/>
      <c r="F14" s="19">
        <v>10.286783042394015</v>
      </c>
      <c r="G14" s="16"/>
      <c r="I14" s="21"/>
    </row>
    <row r="15" spans="1:9" x14ac:dyDescent="0.2">
      <c r="A15" s="17" t="s">
        <v>13</v>
      </c>
      <c r="B15" s="18">
        <v>12.048315580245655</v>
      </c>
      <c r="C15" s="19"/>
      <c r="D15" s="19">
        <v>8.5380627029122458</v>
      </c>
      <c r="E15" s="19"/>
      <c r="F15" s="19">
        <v>6.7030589161011118</v>
      </c>
      <c r="G15" s="16"/>
      <c r="I15" s="21"/>
    </row>
    <row r="16" spans="1:9" x14ac:dyDescent="0.2">
      <c r="A16" s="22" t="s">
        <v>14</v>
      </c>
      <c r="B16" s="23">
        <v>21</v>
      </c>
      <c r="C16" s="24"/>
      <c r="D16" s="25">
        <v>28</v>
      </c>
      <c r="E16" s="25"/>
      <c r="F16" s="25">
        <v>26</v>
      </c>
      <c r="G16" s="16"/>
      <c r="I16" s="21"/>
    </row>
    <row r="17" spans="1:11" x14ac:dyDescent="0.2">
      <c r="A17" s="26" t="s">
        <v>15</v>
      </c>
      <c r="B17" s="23">
        <v>5</v>
      </c>
      <c r="C17" s="25"/>
      <c r="D17" s="25">
        <v>7</v>
      </c>
      <c r="E17" s="25"/>
      <c r="F17" s="25">
        <v>10</v>
      </c>
      <c r="G17" s="16"/>
      <c r="I17" s="21"/>
    </row>
    <row r="18" spans="1:11" x14ac:dyDescent="0.2">
      <c r="A18" s="27" t="s">
        <v>16</v>
      </c>
      <c r="B18" s="23">
        <v>37</v>
      </c>
      <c r="C18" s="24"/>
      <c r="D18" s="25">
        <v>41</v>
      </c>
      <c r="E18" s="25"/>
      <c r="F18" s="25">
        <v>32</v>
      </c>
      <c r="G18" s="16"/>
      <c r="I18" s="21"/>
    </row>
    <row r="19" spans="1:11" x14ac:dyDescent="0.2">
      <c r="A19" s="27" t="s">
        <v>17</v>
      </c>
      <c r="B19" s="23">
        <v>13</v>
      </c>
      <c r="C19" s="24"/>
      <c r="D19" s="25">
        <v>11</v>
      </c>
      <c r="E19" s="25"/>
      <c r="F19" s="25">
        <v>5</v>
      </c>
      <c r="G19" s="16"/>
      <c r="I19" s="21"/>
    </row>
    <row r="20" spans="1:11" x14ac:dyDescent="0.2">
      <c r="A20" s="27" t="s">
        <v>18</v>
      </c>
      <c r="B20" s="23">
        <v>19</v>
      </c>
      <c r="C20" s="24"/>
      <c r="D20" s="25">
        <v>15</v>
      </c>
      <c r="E20" s="25"/>
      <c r="F20" s="25">
        <v>11</v>
      </c>
      <c r="G20" s="16"/>
      <c r="I20" s="21"/>
    </row>
    <row r="21" spans="1:11" x14ac:dyDescent="0.2">
      <c r="A21" s="27" t="s">
        <v>19</v>
      </c>
      <c r="B21" s="23">
        <v>89</v>
      </c>
      <c r="C21" s="24"/>
      <c r="D21" s="25">
        <v>90</v>
      </c>
      <c r="E21" s="25"/>
      <c r="F21" s="25">
        <v>78</v>
      </c>
      <c r="G21" s="16"/>
      <c r="I21" s="21"/>
    </row>
    <row r="22" spans="1:11" x14ac:dyDescent="0.2">
      <c r="A22" s="27" t="s">
        <v>20</v>
      </c>
      <c r="B22" s="23">
        <v>35</v>
      </c>
      <c r="C22" s="24"/>
      <c r="D22" s="25">
        <v>35</v>
      </c>
      <c r="E22" s="25"/>
      <c r="F22" s="25">
        <v>29</v>
      </c>
      <c r="G22" s="16"/>
      <c r="I22" s="21"/>
    </row>
    <row r="23" spans="1:11" x14ac:dyDescent="0.2">
      <c r="A23" s="28" t="s">
        <v>21</v>
      </c>
      <c r="B23" s="23">
        <v>146</v>
      </c>
      <c r="C23" s="24"/>
      <c r="D23" s="25">
        <v>167</v>
      </c>
      <c r="E23" s="25"/>
      <c r="F23" s="25">
        <v>165</v>
      </c>
      <c r="G23" s="16"/>
      <c r="I23" s="21"/>
    </row>
    <row r="24" spans="1:11" x14ac:dyDescent="0.2">
      <c r="A24" s="29" t="s">
        <v>22</v>
      </c>
      <c r="B24" s="30">
        <v>7.4410070842464711</v>
      </c>
      <c r="C24" s="31"/>
      <c r="D24" s="32">
        <v>8.0922614721131954</v>
      </c>
      <c r="E24" s="32"/>
      <c r="F24" s="32">
        <v>8.1144880495721452</v>
      </c>
      <c r="G24" s="33"/>
      <c r="I24" s="21"/>
    </row>
    <row r="25" spans="1:11" x14ac:dyDescent="0.2">
      <c r="A25" s="17"/>
      <c r="B25" s="34"/>
      <c r="C25" s="34"/>
      <c r="D25" s="34"/>
      <c r="E25" s="34"/>
      <c r="F25" s="35"/>
      <c r="G25" s="35"/>
      <c r="I25" s="21"/>
    </row>
    <row r="26" spans="1:11" x14ac:dyDescent="0.2">
      <c r="A26" s="17"/>
      <c r="B26" s="34"/>
      <c r="C26" s="34"/>
      <c r="D26" s="34"/>
      <c r="E26" s="34"/>
      <c r="F26" s="35"/>
      <c r="G26" s="35"/>
      <c r="I26" s="21"/>
    </row>
    <row r="27" spans="1:11" x14ac:dyDescent="0.2">
      <c r="A27" s="36" t="s">
        <v>23</v>
      </c>
      <c r="B27" s="34"/>
      <c r="C27" s="34"/>
      <c r="D27" s="34"/>
      <c r="E27" s="34"/>
      <c r="F27" s="35"/>
      <c r="G27" s="35"/>
      <c r="I27" s="21"/>
    </row>
    <row r="28" spans="1:11" x14ac:dyDescent="0.2">
      <c r="A28" s="37"/>
      <c r="B28" s="38" t="s">
        <v>24</v>
      </c>
      <c r="C28" s="39"/>
      <c r="D28" s="40" t="s">
        <v>25</v>
      </c>
      <c r="E28" s="40"/>
      <c r="F28" s="40" t="s">
        <v>26</v>
      </c>
      <c r="G28" s="41"/>
      <c r="I28" s="21"/>
    </row>
    <row r="29" spans="1:11" x14ac:dyDescent="0.2">
      <c r="A29" s="37"/>
      <c r="B29" s="42"/>
      <c r="C29" s="43"/>
      <c r="D29" s="44" t="s">
        <v>27</v>
      </c>
      <c r="E29" s="43"/>
      <c r="F29" s="44" t="s">
        <v>28</v>
      </c>
      <c r="G29" s="33"/>
      <c r="I29" s="21"/>
    </row>
    <row r="30" spans="1:11" x14ac:dyDescent="0.2">
      <c r="A30" s="13" t="s">
        <v>6</v>
      </c>
      <c r="B30" s="45">
        <v>60592</v>
      </c>
      <c r="C30" s="46"/>
      <c r="D30" s="46">
        <v>14826</v>
      </c>
      <c r="E30" s="46"/>
      <c r="F30" s="46">
        <v>45766</v>
      </c>
      <c r="G30" s="47"/>
      <c r="H30" s="21"/>
      <c r="I30" s="21"/>
      <c r="J30" s="21"/>
      <c r="K30" s="21"/>
    </row>
    <row r="31" spans="1:11" x14ac:dyDescent="0.2">
      <c r="A31" s="17" t="s">
        <v>7</v>
      </c>
      <c r="B31" s="18">
        <v>9.0193424874570898</v>
      </c>
      <c r="C31" s="21"/>
      <c r="D31" s="19">
        <v>11.951976257925267</v>
      </c>
      <c r="E31" s="19"/>
      <c r="F31" s="19">
        <v>8.0693090940873144</v>
      </c>
      <c r="G31" s="48"/>
      <c r="H31" s="21"/>
      <c r="I31" s="21"/>
    </row>
    <row r="32" spans="1:11" x14ac:dyDescent="0.2">
      <c r="A32" s="17" t="s">
        <v>8</v>
      </c>
      <c r="B32" s="18">
        <v>3.3766833905466069</v>
      </c>
      <c r="C32" s="21"/>
      <c r="D32" s="19">
        <v>4.6539862403885071</v>
      </c>
      <c r="E32" s="19"/>
      <c r="F32" s="19">
        <v>2.9628982213870558</v>
      </c>
      <c r="G32" s="48"/>
      <c r="H32" s="21"/>
      <c r="I32" s="21"/>
    </row>
    <row r="33" spans="1:11" x14ac:dyDescent="0.2">
      <c r="A33" s="17" t="s">
        <v>9</v>
      </c>
      <c r="B33" s="18">
        <v>1.0611961975178241</v>
      </c>
      <c r="C33" s="21"/>
      <c r="D33" s="19">
        <v>1.3017671657898287</v>
      </c>
      <c r="E33" s="19"/>
      <c r="F33" s="19">
        <v>0.98326268408862472</v>
      </c>
      <c r="G33" s="48"/>
      <c r="H33" s="21"/>
      <c r="I33" s="21"/>
    </row>
    <row r="34" spans="1:11" x14ac:dyDescent="0.2">
      <c r="A34" s="20" t="s">
        <v>10</v>
      </c>
      <c r="B34" s="18">
        <v>10.016173752310536</v>
      </c>
      <c r="C34" s="21"/>
      <c r="D34" s="19">
        <v>13.139079994604074</v>
      </c>
      <c r="E34" s="19"/>
      <c r="F34" s="19">
        <v>9.0045011580649383</v>
      </c>
      <c r="G34" s="48"/>
      <c r="H34" s="21"/>
      <c r="I34" s="21"/>
    </row>
    <row r="35" spans="1:11" x14ac:dyDescent="0.2">
      <c r="A35" s="17" t="s">
        <v>11</v>
      </c>
      <c r="B35" s="18">
        <v>10.387509902297333</v>
      </c>
      <c r="C35" s="21"/>
      <c r="D35" s="19">
        <v>13.604478618642924</v>
      </c>
      <c r="E35" s="19"/>
      <c r="F35" s="19">
        <v>9.3453655552156629</v>
      </c>
      <c r="G35" s="48"/>
      <c r="H35" s="21"/>
      <c r="I35" s="21"/>
    </row>
    <row r="36" spans="1:11" x14ac:dyDescent="0.2">
      <c r="A36" s="17" t="s">
        <v>12</v>
      </c>
      <c r="B36" s="18">
        <v>7.5468700349539244</v>
      </c>
      <c r="C36" s="21"/>
      <c r="D36" s="19">
        <v>6.7426871591472484</v>
      </c>
      <c r="E36" s="19"/>
      <c r="F36" s="19">
        <v>7.926116436754735</v>
      </c>
      <c r="G36" s="48"/>
      <c r="H36" s="21"/>
      <c r="I36" s="21"/>
    </row>
    <row r="37" spans="1:11" x14ac:dyDescent="0.2">
      <c r="A37" s="17" t="s">
        <v>13</v>
      </c>
      <c r="B37" s="18">
        <v>9.0589516767890146</v>
      </c>
      <c r="C37" s="49"/>
      <c r="D37" s="19">
        <v>11.999190611088627</v>
      </c>
      <c r="E37" s="35"/>
      <c r="F37" s="19">
        <v>8.1064545732639957</v>
      </c>
      <c r="G37" s="50"/>
      <c r="H37" s="21"/>
      <c r="I37" s="21"/>
    </row>
    <row r="38" spans="1:11" x14ac:dyDescent="0.2">
      <c r="A38" s="22" t="s">
        <v>14</v>
      </c>
      <c r="B38" s="23">
        <v>75</v>
      </c>
      <c r="C38" s="21"/>
      <c r="D38" s="25">
        <v>20</v>
      </c>
      <c r="E38" s="25"/>
      <c r="F38" s="25">
        <v>55</v>
      </c>
      <c r="G38" s="51"/>
      <c r="H38" s="21"/>
      <c r="I38" s="21"/>
    </row>
    <row r="39" spans="1:11" x14ac:dyDescent="0.2">
      <c r="A39" s="26" t="s">
        <v>15</v>
      </c>
      <c r="B39" s="23">
        <v>22</v>
      </c>
      <c r="C39" s="21"/>
      <c r="D39" s="25">
        <v>8</v>
      </c>
      <c r="E39" s="25"/>
      <c r="F39" s="25">
        <v>14</v>
      </c>
      <c r="G39" s="52"/>
      <c r="H39" s="21"/>
      <c r="I39" s="21"/>
    </row>
    <row r="40" spans="1:11" x14ac:dyDescent="0.2">
      <c r="A40" s="27" t="s">
        <v>16</v>
      </c>
      <c r="B40" s="23">
        <v>110</v>
      </c>
      <c r="C40" s="21"/>
      <c r="D40" s="25">
        <v>24</v>
      </c>
      <c r="E40" s="25"/>
      <c r="F40" s="25">
        <v>86</v>
      </c>
      <c r="G40" s="51"/>
      <c r="H40" s="21"/>
      <c r="I40" s="21"/>
    </row>
    <row r="41" spans="1:11" x14ac:dyDescent="0.2">
      <c r="A41" s="27" t="s">
        <v>17</v>
      </c>
      <c r="B41" s="23">
        <v>29</v>
      </c>
      <c r="C41" s="21"/>
      <c r="D41" s="25">
        <v>11</v>
      </c>
      <c r="E41" s="25"/>
      <c r="F41" s="25">
        <v>18</v>
      </c>
      <c r="G41" s="51"/>
      <c r="H41" s="21"/>
      <c r="I41" s="21"/>
    </row>
    <row r="42" spans="1:11" x14ac:dyDescent="0.2">
      <c r="A42" s="27" t="s">
        <v>18</v>
      </c>
      <c r="B42" s="23">
        <v>45</v>
      </c>
      <c r="C42" s="21"/>
      <c r="D42" s="25">
        <v>17</v>
      </c>
      <c r="E42" s="25"/>
      <c r="F42" s="25">
        <v>28</v>
      </c>
      <c r="G42" s="51"/>
      <c r="H42" s="21"/>
      <c r="I42" s="21"/>
    </row>
    <row r="43" spans="1:11" x14ac:dyDescent="0.2">
      <c r="A43" s="27" t="s">
        <v>19</v>
      </c>
      <c r="B43" s="23">
        <v>257</v>
      </c>
      <c r="C43" s="21"/>
      <c r="D43" s="25">
        <v>66</v>
      </c>
      <c r="E43" s="25"/>
      <c r="F43" s="25">
        <v>191</v>
      </c>
      <c r="G43" s="51"/>
      <c r="H43" s="21"/>
      <c r="I43" s="21"/>
    </row>
    <row r="44" spans="1:11" x14ac:dyDescent="0.2">
      <c r="A44" s="27" t="s">
        <v>20</v>
      </c>
      <c r="B44" s="23">
        <v>99</v>
      </c>
      <c r="C44" s="21"/>
      <c r="D44" s="25">
        <v>24</v>
      </c>
      <c r="E44" s="25"/>
      <c r="F44" s="25">
        <v>75</v>
      </c>
      <c r="G44" s="51"/>
      <c r="H44" s="53"/>
      <c r="I44" s="21"/>
    </row>
    <row r="45" spans="1:11" x14ac:dyDescent="0.2">
      <c r="A45" s="17" t="s">
        <v>21</v>
      </c>
      <c r="B45" s="23">
        <v>478</v>
      </c>
      <c r="C45" s="21"/>
      <c r="D45" s="25">
        <v>137</v>
      </c>
      <c r="E45" s="25"/>
      <c r="F45" s="25">
        <v>341</v>
      </c>
      <c r="G45" s="51"/>
      <c r="H45" s="21"/>
      <c r="I45" s="21"/>
    </row>
    <row r="46" spans="1:11" x14ac:dyDescent="0.2">
      <c r="A46" s="54" t="s">
        <v>22</v>
      </c>
      <c r="B46" s="55">
        <v>7.8888302086083968</v>
      </c>
      <c r="C46" s="43"/>
      <c r="D46" s="32">
        <v>9.2405234048293536</v>
      </c>
      <c r="E46" s="32"/>
      <c r="F46" s="32">
        <v>7.4509461172049116</v>
      </c>
      <c r="G46" s="56"/>
      <c r="H46" s="21"/>
      <c r="I46" s="21"/>
    </row>
    <row r="47" spans="1:11" x14ac:dyDescent="0.2">
      <c r="A47" s="37"/>
      <c r="B47" s="21"/>
      <c r="C47" s="10"/>
      <c r="D47" s="57"/>
      <c r="E47" s="57"/>
      <c r="F47" s="57"/>
      <c r="G47" s="57"/>
      <c r="H47" s="21"/>
      <c r="I47" s="21"/>
    </row>
    <row r="48" spans="1:11" x14ac:dyDescent="0.2">
      <c r="A48" s="36" t="s">
        <v>29</v>
      </c>
      <c r="B48" s="58"/>
      <c r="C48" s="58"/>
      <c r="D48" s="58"/>
      <c r="E48" s="58"/>
      <c r="F48" s="35"/>
      <c r="G48" s="35"/>
      <c r="I48" s="21"/>
      <c r="K48" s="21"/>
    </row>
    <row r="49" spans="1:22" x14ac:dyDescent="0.2">
      <c r="A49" s="37"/>
      <c r="B49" s="59" t="s">
        <v>30</v>
      </c>
      <c r="C49" s="60" t="s">
        <v>31</v>
      </c>
      <c r="D49" s="60" t="s">
        <v>32</v>
      </c>
      <c r="E49" s="60" t="s">
        <v>33</v>
      </c>
      <c r="F49" s="60" t="s">
        <v>34</v>
      </c>
      <c r="G49" s="61" t="s">
        <v>35</v>
      </c>
      <c r="I49" s="21"/>
      <c r="K49" s="21"/>
    </row>
    <row r="50" spans="1:22" x14ac:dyDescent="0.2">
      <c r="A50" s="13" t="s">
        <v>6</v>
      </c>
      <c r="B50" s="45">
        <v>15757</v>
      </c>
      <c r="C50" s="46">
        <v>14352</v>
      </c>
      <c r="D50" s="46">
        <v>13793</v>
      </c>
      <c r="E50" s="46">
        <v>9039</v>
      </c>
      <c r="F50" s="46">
        <v>7462</v>
      </c>
      <c r="G50" s="62">
        <v>189</v>
      </c>
      <c r="H50" s="21"/>
      <c r="I50" s="21"/>
      <c r="J50" s="21"/>
      <c r="K50" s="21"/>
      <c r="P50" s="21"/>
      <c r="Q50" s="21"/>
      <c r="R50" s="21"/>
      <c r="S50" s="21"/>
      <c r="T50" s="21"/>
      <c r="U50" s="21"/>
      <c r="V50" s="21"/>
    </row>
    <row r="51" spans="1:22" x14ac:dyDescent="0.2">
      <c r="A51" s="17" t="s">
        <v>7</v>
      </c>
      <c r="B51" s="18">
        <v>10.998286475852002</v>
      </c>
      <c r="C51" s="19">
        <v>8.8071348940914156</v>
      </c>
      <c r="D51" s="19">
        <v>8.3013122598419482</v>
      </c>
      <c r="E51" s="19">
        <v>8.0318619316296047</v>
      </c>
      <c r="F51" s="19">
        <v>7.8263200214419726</v>
      </c>
      <c r="G51" s="63">
        <v>6.8783068783068781</v>
      </c>
      <c r="H51" s="21"/>
      <c r="I51" s="21"/>
      <c r="J51" s="21"/>
      <c r="K51" s="21"/>
      <c r="P51" s="21"/>
      <c r="Q51" s="21"/>
      <c r="R51" s="21"/>
      <c r="S51" s="21"/>
      <c r="T51" s="21"/>
      <c r="U51" s="21"/>
      <c r="V51" s="21"/>
    </row>
    <row r="52" spans="1:22" x14ac:dyDescent="0.2">
      <c r="A52" s="17" t="s">
        <v>8</v>
      </c>
      <c r="B52" s="18">
        <v>4.048994097861268</v>
      </c>
      <c r="C52" s="19">
        <v>2.9751950947603123</v>
      </c>
      <c r="D52" s="19">
        <v>3.0740230551729137</v>
      </c>
      <c r="E52" s="19">
        <v>3.3300143821219161</v>
      </c>
      <c r="F52" s="19">
        <v>3.363709461270437</v>
      </c>
      <c r="G52" s="63">
        <v>2.6455026455026456</v>
      </c>
      <c r="H52" s="21"/>
      <c r="I52" s="21"/>
      <c r="J52" s="21"/>
      <c r="K52" s="21"/>
      <c r="P52" s="21"/>
      <c r="Q52" s="21"/>
      <c r="R52" s="21"/>
      <c r="S52" s="21"/>
      <c r="T52" s="21"/>
      <c r="U52" s="21"/>
      <c r="V52" s="21"/>
    </row>
    <row r="53" spans="1:22" x14ac:dyDescent="0.2">
      <c r="A53" s="17" t="s">
        <v>9</v>
      </c>
      <c r="B53" s="18">
        <v>1.332741003998223</v>
      </c>
      <c r="C53" s="19">
        <v>1.1496655518394649</v>
      </c>
      <c r="D53" s="19">
        <v>0.90625679692597694</v>
      </c>
      <c r="E53" s="19">
        <v>0.86292731496846997</v>
      </c>
      <c r="F53" s="19">
        <v>0.8040739748056821</v>
      </c>
      <c r="G53" s="63">
        <v>2.6455026455026456</v>
      </c>
      <c r="H53" s="21"/>
      <c r="I53" s="21"/>
      <c r="J53" s="21"/>
      <c r="K53" s="21"/>
      <c r="P53" s="21"/>
      <c r="Q53" s="21"/>
      <c r="R53" s="21"/>
      <c r="S53" s="21"/>
      <c r="T53" s="21"/>
      <c r="U53" s="21"/>
      <c r="V53" s="21"/>
    </row>
    <row r="54" spans="1:22" x14ac:dyDescent="0.2">
      <c r="A54" s="20" t="s">
        <v>10</v>
      </c>
      <c r="B54" s="18">
        <v>12.248524465317002</v>
      </c>
      <c r="C54" s="19">
        <v>9.8731884057971016</v>
      </c>
      <c r="D54" s="19">
        <v>9.1568186761400714</v>
      </c>
      <c r="E54" s="19">
        <v>8.8394733930744547</v>
      </c>
      <c r="F54" s="19">
        <v>8.6035915304207986</v>
      </c>
      <c r="G54" s="63">
        <v>9.5238095238095237</v>
      </c>
      <c r="H54" s="21"/>
      <c r="I54" s="21"/>
      <c r="J54" s="21"/>
      <c r="K54" s="21"/>
      <c r="P54" s="21"/>
      <c r="Q54" s="21"/>
      <c r="R54" s="21"/>
      <c r="S54" s="21"/>
      <c r="T54" s="21"/>
      <c r="U54" s="21"/>
      <c r="V54" s="21"/>
    </row>
    <row r="55" spans="1:22" x14ac:dyDescent="0.2">
      <c r="A55" s="17" t="s">
        <v>11</v>
      </c>
      <c r="B55" s="18">
        <v>12.718157009583042</v>
      </c>
      <c r="C55" s="19">
        <v>10.228539576365664</v>
      </c>
      <c r="D55" s="19">
        <v>9.5193213949104614</v>
      </c>
      <c r="E55" s="19">
        <v>9.182431684920898</v>
      </c>
      <c r="F55" s="19">
        <v>8.8582149557759315</v>
      </c>
      <c r="G55" s="63">
        <v>9.5238095238095237</v>
      </c>
      <c r="H55" s="21"/>
      <c r="I55" s="21"/>
      <c r="J55" s="21"/>
      <c r="K55" s="21"/>
      <c r="P55" s="21"/>
      <c r="Q55" s="21"/>
      <c r="R55" s="21"/>
      <c r="S55" s="21"/>
      <c r="T55" s="21"/>
      <c r="U55" s="21"/>
      <c r="V55" s="21"/>
    </row>
    <row r="56" spans="1:22" x14ac:dyDescent="0.2">
      <c r="A56" s="17" t="s">
        <v>12</v>
      </c>
      <c r="B56" s="18">
        <v>4.6407185628742518</v>
      </c>
      <c r="C56" s="19">
        <v>6.1989100817438691</v>
      </c>
      <c r="D56" s="19">
        <v>7.9207920792079207</v>
      </c>
      <c r="E56" s="19">
        <v>11.80722891566265</v>
      </c>
      <c r="F56" s="19">
        <v>13.313161875945537</v>
      </c>
      <c r="G56" s="63">
        <v>5.5555555555555554</v>
      </c>
      <c r="H56" s="21"/>
      <c r="I56" s="21"/>
      <c r="J56" s="21"/>
      <c r="K56" s="21"/>
      <c r="P56" s="21"/>
      <c r="Q56" s="21"/>
      <c r="R56" s="21"/>
      <c r="S56" s="21"/>
      <c r="T56" s="21"/>
      <c r="U56" s="21"/>
      <c r="V56" s="21"/>
    </row>
    <row r="57" spans="1:22" x14ac:dyDescent="0.2">
      <c r="A57" s="17" t="s">
        <v>13</v>
      </c>
      <c r="B57" s="18">
        <v>11.13790696198515</v>
      </c>
      <c r="C57" s="19">
        <v>8.8698439241917502</v>
      </c>
      <c r="D57" s="19">
        <v>8.2578119335895011</v>
      </c>
      <c r="E57" s="19">
        <v>8.1093041265626731</v>
      </c>
      <c r="F57" s="19">
        <v>7.7325113910479768</v>
      </c>
      <c r="G57" s="63">
        <v>6.3492063492063489</v>
      </c>
      <c r="I57" s="21"/>
      <c r="K57" s="21"/>
    </row>
    <row r="58" spans="1:22" x14ac:dyDescent="0.2">
      <c r="A58" s="22" t="s">
        <v>14</v>
      </c>
      <c r="B58" s="23">
        <v>23</v>
      </c>
      <c r="C58" s="25">
        <v>18</v>
      </c>
      <c r="D58" s="25">
        <v>16</v>
      </c>
      <c r="E58" s="25">
        <v>9</v>
      </c>
      <c r="F58" s="25">
        <v>9</v>
      </c>
      <c r="G58" s="64">
        <v>0</v>
      </c>
      <c r="I58" s="21"/>
      <c r="K58" s="21"/>
    </row>
    <row r="59" spans="1:22" x14ac:dyDescent="0.2">
      <c r="A59" s="26" t="s">
        <v>15</v>
      </c>
      <c r="B59" s="23">
        <v>3</v>
      </c>
      <c r="C59" s="25">
        <v>6</v>
      </c>
      <c r="D59" s="25">
        <v>6</v>
      </c>
      <c r="E59" s="25">
        <v>3</v>
      </c>
      <c r="F59" s="25">
        <v>4</v>
      </c>
      <c r="G59" s="64">
        <v>0</v>
      </c>
      <c r="I59" s="21"/>
      <c r="K59" s="21"/>
    </row>
    <row r="60" spans="1:22" x14ac:dyDescent="0.2">
      <c r="A60" s="27" t="s">
        <v>16</v>
      </c>
      <c r="B60" s="23">
        <v>20</v>
      </c>
      <c r="C60" s="25">
        <v>17</v>
      </c>
      <c r="D60" s="25">
        <v>23</v>
      </c>
      <c r="E60" s="25">
        <v>23</v>
      </c>
      <c r="F60" s="25">
        <v>26</v>
      </c>
      <c r="G60" s="64">
        <v>1</v>
      </c>
      <c r="I60" s="21"/>
      <c r="K60" s="21"/>
    </row>
    <row r="61" spans="1:22" x14ac:dyDescent="0.2">
      <c r="A61" s="27" t="s">
        <v>17</v>
      </c>
      <c r="B61" s="23">
        <v>5</v>
      </c>
      <c r="C61" s="25">
        <v>4</v>
      </c>
      <c r="D61" s="25">
        <v>9</v>
      </c>
      <c r="E61" s="25">
        <v>7</v>
      </c>
      <c r="F61" s="25">
        <v>4</v>
      </c>
      <c r="G61" s="64">
        <v>0</v>
      </c>
      <c r="I61" s="21"/>
      <c r="K61" s="21"/>
    </row>
    <row r="62" spans="1:22" x14ac:dyDescent="0.2">
      <c r="A62" s="27" t="s">
        <v>18</v>
      </c>
      <c r="B62" s="23">
        <v>7</v>
      </c>
      <c r="C62" s="25">
        <v>5</v>
      </c>
      <c r="D62" s="25">
        <v>12</v>
      </c>
      <c r="E62" s="25">
        <v>10</v>
      </c>
      <c r="F62" s="25">
        <v>11</v>
      </c>
      <c r="G62" s="64">
        <v>0</v>
      </c>
      <c r="I62" s="21"/>
      <c r="K62" s="21"/>
    </row>
    <row r="63" spans="1:22" x14ac:dyDescent="0.2">
      <c r="A63" s="27" t="s">
        <v>19</v>
      </c>
      <c r="B63" s="23">
        <v>42</v>
      </c>
      <c r="C63" s="25">
        <v>43</v>
      </c>
      <c r="D63" s="25">
        <v>59</v>
      </c>
      <c r="E63" s="25">
        <v>58</v>
      </c>
      <c r="F63" s="25">
        <v>54</v>
      </c>
      <c r="G63" s="64">
        <v>1</v>
      </c>
      <c r="I63" s="21"/>
      <c r="K63" s="21"/>
    </row>
    <row r="64" spans="1:22" x14ac:dyDescent="0.2">
      <c r="A64" s="27" t="s">
        <v>20</v>
      </c>
      <c r="B64" s="23">
        <v>18</v>
      </c>
      <c r="C64" s="25">
        <v>16</v>
      </c>
      <c r="D64" s="25">
        <v>20</v>
      </c>
      <c r="E64" s="25">
        <v>22</v>
      </c>
      <c r="F64" s="25">
        <v>22</v>
      </c>
      <c r="G64" s="64">
        <v>1</v>
      </c>
      <c r="I64" s="21"/>
      <c r="K64" s="21"/>
    </row>
    <row r="65" spans="1:11" x14ac:dyDescent="0.2">
      <c r="A65" s="28" t="s">
        <v>21</v>
      </c>
      <c r="B65" s="23">
        <v>94</v>
      </c>
      <c r="C65" s="25">
        <v>91</v>
      </c>
      <c r="D65" s="25">
        <v>106</v>
      </c>
      <c r="E65" s="25">
        <v>98</v>
      </c>
      <c r="F65" s="25">
        <v>88</v>
      </c>
      <c r="G65" s="64">
        <v>1</v>
      </c>
      <c r="I65" s="21"/>
      <c r="K65" s="21"/>
    </row>
    <row r="66" spans="1:11" x14ac:dyDescent="0.2">
      <c r="A66" s="65" t="s">
        <v>22</v>
      </c>
      <c r="B66" s="55">
        <v>5.9656025893253792</v>
      </c>
      <c r="C66" s="32">
        <v>6.3405797101449277</v>
      </c>
      <c r="D66" s="32">
        <v>7.6850576379322844</v>
      </c>
      <c r="E66" s="32">
        <v>10.841907290629495</v>
      </c>
      <c r="F66" s="32">
        <v>11.793084963816671</v>
      </c>
      <c r="G66" s="66">
        <v>5.2910052910052912</v>
      </c>
      <c r="I66" s="21"/>
      <c r="K66" s="21"/>
    </row>
    <row r="67" spans="1:11" x14ac:dyDescent="0.2">
      <c r="A67" s="67"/>
      <c r="B67" s="19"/>
      <c r="C67" s="19"/>
      <c r="D67" s="19"/>
      <c r="E67" s="19"/>
      <c r="F67" s="19"/>
      <c r="G67" s="19"/>
      <c r="I67" s="21"/>
      <c r="K67" s="21"/>
    </row>
    <row r="68" spans="1:11" x14ac:dyDescent="0.2">
      <c r="A68" s="20"/>
      <c r="B68" s="68"/>
      <c r="C68" s="69"/>
      <c r="D68" s="69" t="s">
        <v>36</v>
      </c>
      <c r="E68" s="69"/>
      <c r="F68" s="69"/>
      <c r="G68" s="70"/>
      <c r="I68" s="21"/>
      <c r="K68" s="21"/>
    </row>
    <row r="69" spans="1:11" x14ac:dyDescent="0.2">
      <c r="A69" s="20"/>
      <c r="B69" s="71" t="s">
        <v>30</v>
      </c>
      <c r="C69" s="72" t="s">
        <v>31</v>
      </c>
      <c r="D69" s="72" t="s">
        <v>32</v>
      </c>
      <c r="E69" s="72" t="s">
        <v>33</v>
      </c>
      <c r="F69" s="72" t="s">
        <v>34</v>
      </c>
      <c r="G69" s="73" t="s">
        <v>35</v>
      </c>
      <c r="I69" s="21"/>
      <c r="K69" s="21"/>
    </row>
    <row r="70" spans="1:11" x14ac:dyDescent="0.2">
      <c r="A70" s="13" t="s">
        <v>6</v>
      </c>
      <c r="B70" s="14">
        <v>8893</v>
      </c>
      <c r="C70" s="15">
        <v>2225</v>
      </c>
      <c r="D70" s="15">
        <v>1938</v>
      </c>
      <c r="E70" s="15">
        <v>1090</v>
      </c>
      <c r="F70" s="15">
        <v>658</v>
      </c>
      <c r="G70" s="74">
        <v>22</v>
      </c>
      <c r="H70" s="21"/>
      <c r="I70" s="21"/>
      <c r="J70" s="21"/>
      <c r="K70" s="21"/>
    </row>
    <row r="71" spans="1:11" x14ac:dyDescent="0.2">
      <c r="A71" s="17" t="s">
        <v>7</v>
      </c>
      <c r="B71" s="18">
        <v>12.515461599010457</v>
      </c>
      <c r="C71" s="19">
        <v>10.966292134831461</v>
      </c>
      <c r="D71" s="19">
        <v>10.990712074303406</v>
      </c>
      <c r="E71" s="19">
        <v>11.284403669724771</v>
      </c>
      <c r="F71" s="19">
        <v>11.702127659574469</v>
      </c>
      <c r="G71" s="63">
        <v>9.0909090909090917</v>
      </c>
      <c r="H71" s="21"/>
      <c r="I71" s="21"/>
      <c r="J71" s="21"/>
      <c r="K71" s="21"/>
    </row>
    <row r="72" spans="1:11" x14ac:dyDescent="0.2">
      <c r="A72" s="17" t="s">
        <v>8</v>
      </c>
      <c r="B72" s="18">
        <v>4.6103677049364666</v>
      </c>
      <c r="C72" s="19">
        <v>4.4494382022471912</v>
      </c>
      <c r="D72" s="19">
        <v>4.3343653250773997</v>
      </c>
      <c r="E72" s="19">
        <v>4.7706422018348622</v>
      </c>
      <c r="F72" s="19">
        <v>6.5349544072948325</v>
      </c>
      <c r="G72" s="63">
        <v>9.0909090909090917</v>
      </c>
      <c r="H72" s="21"/>
      <c r="I72" s="21"/>
      <c r="J72" s="21"/>
      <c r="K72" s="21"/>
    </row>
    <row r="73" spans="1:11" x14ac:dyDescent="0.2">
      <c r="A73" s="17" t="s">
        <v>9</v>
      </c>
      <c r="B73" s="18">
        <v>1.4280895086022714</v>
      </c>
      <c r="C73" s="19">
        <v>1.2134831460674158</v>
      </c>
      <c r="D73" s="19">
        <v>0.98039215686274506</v>
      </c>
      <c r="E73" s="19">
        <v>1.2844036697247707</v>
      </c>
      <c r="F73" s="19">
        <v>0.75987841945288759</v>
      </c>
      <c r="G73" s="63">
        <v>4.5454545454545459</v>
      </c>
      <c r="H73" s="21"/>
      <c r="I73" s="21"/>
      <c r="J73" s="21"/>
      <c r="K73" s="21"/>
    </row>
    <row r="74" spans="1:11" x14ac:dyDescent="0.2">
      <c r="A74" s="20" t="s">
        <v>10</v>
      </c>
      <c r="B74" s="18">
        <v>13.819858315529068</v>
      </c>
      <c r="C74" s="19">
        <v>12</v>
      </c>
      <c r="D74" s="19">
        <v>11.919504643962849</v>
      </c>
      <c r="E74" s="19">
        <v>12.477064220183486</v>
      </c>
      <c r="F74" s="19">
        <v>12.462006079027356</v>
      </c>
      <c r="G74" s="63">
        <v>13.636363636363637</v>
      </c>
      <c r="H74" s="21"/>
      <c r="I74" s="21"/>
      <c r="J74" s="21"/>
      <c r="K74" s="21"/>
    </row>
    <row r="75" spans="1:11" x14ac:dyDescent="0.2">
      <c r="A75" s="17" t="s">
        <v>11</v>
      </c>
      <c r="B75" s="18">
        <v>14.314629483863714</v>
      </c>
      <c r="C75" s="19">
        <v>12.359550561797754</v>
      </c>
      <c r="D75" s="19">
        <v>12.332301341589268</v>
      </c>
      <c r="E75" s="19">
        <v>12.844036697247706</v>
      </c>
      <c r="F75" s="19">
        <v>13.221884498480243</v>
      </c>
      <c r="G75" s="63">
        <v>13.636363636363637</v>
      </c>
      <c r="H75" s="21"/>
      <c r="I75" s="21"/>
      <c r="J75" s="21"/>
      <c r="K75" s="21"/>
    </row>
    <row r="76" spans="1:11" x14ac:dyDescent="0.2">
      <c r="A76" s="17" t="s">
        <v>12</v>
      </c>
      <c r="B76" s="18">
        <v>4.241948153967007</v>
      </c>
      <c r="C76" s="19">
        <v>5.8181818181818183</v>
      </c>
      <c r="D76" s="19">
        <v>10.878661087866108</v>
      </c>
      <c r="E76" s="19">
        <v>12.857142857142858</v>
      </c>
      <c r="F76" s="19">
        <v>25.287356321839081</v>
      </c>
      <c r="G76" s="63">
        <v>0</v>
      </c>
      <c r="H76" s="21"/>
      <c r="I76" s="21"/>
      <c r="J76" s="21"/>
      <c r="K76" s="21"/>
    </row>
    <row r="77" spans="1:11" x14ac:dyDescent="0.2">
      <c r="A77" s="17" t="s">
        <v>13</v>
      </c>
      <c r="B77" s="18">
        <v>12.639154391094118</v>
      </c>
      <c r="C77" s="19">
        <v>10.876404494382022</v>
      </c>
      <c r="D77" s="19">
        <v>10.835913312693499</v>
      </c>
      <c r="E77" s="19">
        <v>11.192660550458715</v>
      </c>
      <c r="F77" s="19">
        <v>12.006079027355623</v>
      </c>
      <c r="G77" s="63">
        <v>9.0909090909090917</v>
      </c>
      <c r="H77" s="21"/>
      <c r="I77" s="21"/>
      <c r="J77" s="21"/>
      <c r="K77" s="21"/>
    </row>
    <row r="78" spans="1:11" x14ac:dyDescent="0.2">
      <c r="A78" s="22" t="s">
        <v>14</v>
      </c>
      <c r="B78" s="23">
        <v>12</v>
      </c>
      <c r="C78" s="25">
        <v>3</v>
      </c>
      <c r="D78" s="25">
        <v>3</v>
      </c>
      <c r="E78" s="25">
        <v>1</v>
      </c>
      <c r="F78" s="25">
        <v>1</v>
      </c>
      <c r="G78" s="64">
        <v>0</v>
      </c>
      <c r="H78" s="21"/>
      <c r="I78" s="21"/>
      <c r="J78" s="21"/>
      <c r="K78" s="21"/>
    </row>
    <row r="79" spans="1:11" x14ac:dyDescent="0.2">
      <c r="A79" s="26" t="s">
        <v>15</v>
      </c>
      <c r="B79" s="23">
        <v>2</v>
      </c>
      <c r="C79" s="25">
        <v>3</v>
      </c>
      <c r="D79" s="25">
        <v>1</v>
      </c>
      <c r="E79" s="25">
        <v>2</v>
      </c>
      <c r="F79" s="25">
        <v>0</v>
      </c>
      <c r="G79" s="64">
        <v>0</v>
      </c>
      <c r="H79" s="21"/>
      <c r="I79" s="21"/>
      <c r="J79" s="21"/>
      <c r="K79" s="21"/>
    </row>
    <row r="80" spans="1:11" x14ac:dyDescent="0.2">
      <c r="A80" s="27" t="s">
        <v>16</v>
      </c>
      <c r="B80" s="23">
        <v>11</v>
      </c>
      <c r="C80" s="25">
        <v>1</v>
      </c>
      <c r="D80" s="25">
        <v>5</v>
      </c>
      <c r="E80" s="25">
        <v>1</v>
      </c>
      <c r="F80" s="25">
        <v>6</v>
      </c>
      <c r="G80" s="64">
        <v>0</v>
      </c>
      <c r="H80" s="21"/>
      <c r="I80" s="21"/>
      <c r="J80" s="21"/>
      <c r="K80" s="21"/>
    </row>
    <row r="81" spans="1:11" x14ac:dyDescent="0.2">
      <c r="A81" s="27" t="s">
        <v>17</v>
      </c>
      <c r="B81" s="23">
        <v>3</v>
      </c>
      <c r="C81" s="25">
        <v>3</v>
      </c>
      <c r="D81" s="25">
        <v>2</v>
      </c>
      <c r="E81" s="25">
        <v>0</v>
      </c>
      <c r="F81" s="25">
        <v>3</v>
      </c>
      <c r="G81" s="64">
        <v>0</v>
      </c>
      <c r="H81" s="21"/>
      <c r="I81" s="21"/>
      <c r="J81" s="21"/>
      <c r="K81" s="21"/>
    </row>
    <row r="82" spans="1:11" x14ac:dyDescent="0.2">
      <c r="A82" s="27" t="s">
        <v>18</v>
      </c>
      <c r="B82" s="23">
        <v>5</v>
      </c>
      <c r="C82" s="25">
        <v>3</v>
      </c>
      <c r="D82" s="25">
        <v>3</v>
      </c>
      <c r="E82" s="25">
        <v>2</v>
      </c>
      <c r="F82" s="25">
        <v>4</v>
      </c>
      <c r="G82" s="64">
        <v>0</v>
      </c>
      <c r="H82" s="21"/>
      <c r="I82" s="21"/>
      <c r="J82" s="21"/>
      <c r="K82" s="21"/>
    </row>
    <row r="83" spans="1:11" x14ac:dyDescent="0.2">
      <c r="A83" s="27" t="s">
        <v>19</v>
      </c>
      <c r="B83" s="23">
        <v>25</v>
      </c>
      <c r="C83" s="25">
        <v>5</v>
      </c>
      <c r="D83" s="25">
        <v>13</v>
      </c>
      <c r="E83" s="25">
        <v>10</v>
      </c>
      <c r="F83" s="25">
        <v>13</v>
      </c>
      <c r="G83" s="64">
        <v>0</v>
      </c>
      <c r="H83" s="21"/>
      <c r="I83" s="21"/>
      <c r="J83" s="21"/>
      <c r="K83" s="21"/>
    </row>
    <row r="84" spans="1:11" x14ac:dyDescent="0.2">
      <c r="A84" s="27" t="s">
        <v>20</v>
      </c>
      <c r="B84" s="23">
        <v>11</v>
      </c>
      <c r="C84" s="25">
        <v>1</v>
      </c>
      <c r="D84" s="25">
        <v>5</v>
      </c>
      <c r="E84" s="25">
        <v>1</v>
      </c>
      <c r="F84" s="25">
        <v>6</v>
      </c>
      <c r="G84" s="64">
        <v>0</v>
      </c>
      <c r="H84" s="21"/>
      <c r="I84" s="21"/>
      <c r="J84" s="21"/>
      <c r="K84" s="21"/>
    </row>
    <row r="85" spans="1:11" x14ac:dyDescent="0.2">
      <c r="A85" s="28" t="s">
        <v>21</v>
      </c>
      <c r="B85" s="23">
        <v>55</v>
      </c>
      <c r="C85" s="25">
        <v>16</v>
      </c>
      <c r="D85" s="25">
        <v>26</v>
      </c>
      <c r="E85" s="25">
        <v>18</v>
      </c>
      <c r="F85" s="25">
        <v>22</v>
      </c>
      <c r="G85" s="64">
        <v>0</v>
      </c>
      <c r="H85" s="21"/>
      <c r="I85" s="21"/>
      <c r="J85" s="21"/>
      <c r="K85" s="21"/>
    </row>
    <row r="86" spans="1:11" x14ac:dyDescent="0.2">
      <c r="A86" s="54" t="s">
        <v>22</v>
      </c>
      <c r="B86" s="55">
        <v>6.1846396041830651</v>
      </c>
      <c r="C86" s="32">
        <v>7.191011235955056</v>
      </c>
      <c r="D86" s="32">
        <v>13.415892672858616</v>
      </c>
      <c r="E86" s="32">
        <v>16.513761467889907</v>
      </c>
      <c r="F86" s="32">
        <v>33.434650455927049</v>
      </c>
      <c r="G86" s="66">
        <v>0</v>
      </c>
      <c r="H86" s="21"/>
      <c r="I86" s="21"/>
      <c r="J86" s="21"/>
      <c r="K86" s="21"/>
    </row>
    <row r="87" spans="1:11" x14ac:dyDescent="0.2">
      <c r="A87" s="27"/>
      <c r="B87" s="21"/>
      <c r="C87" s="75"/>
      <c r="D87" s="19"/>
      <c r="E87" s="19"/>
      <c r="F87" s="19"/>
      <c r="G87" s="19"/>
      <c r="H87" s="21"/>
      <c r="I87" s="21"/>
      <c r="J87" s="21"/>
      <c r="K87" s="21"/>
    </row>
    <row r="88" spans="1:11" x14ac:dyDescent="0.2">
      <c r="A88" s="76"/>
      <c r="B88" s="68"/>
      <c r="C88" s="69"/>
      <c r="D88" s="69" t="s">
        <v>37</v>
      </c>
      <c r="E88" s="69"/>
      <c r="F88" s="69"/>
      <c r="G88" s="70"/>
      <c r="I88" s="21"/>
      <c r="K88" s="21"/>
    </row>
    <row r="89" spans="1:11" x14ac:dyDescent="0.2">
      <c r="A89" s="17"/>
      <c r="B89" s="71" t="s">
        <v>30</v>
      </c>
      <c r="C89" s="72" t="s">
        <v>31</v>
      </c>
      <c r="D89" s="72" t="s">
        <v>32</v>
      </c>
      <c r="E89" s="72" t="s">
        <v>33</v>
      </c>
      <c r="F89" s="72" t="s">
        <v>34</v>
      </c>
      <c r="G89" s="73" t="s">
        <v>35</v>
      </c>
      <c r="I89" s="21"/>
      <c r="K89" s="21"/>
    </row>
    <row r="90" spans="1:11" x14ac:dyDescent="0.2">
      <c r="A90" s="13" t="s">
        <v>6</v>
      </c>
      <c r="B90" s="14">
        <v>6864</v>
      </c>
      <c r="C90" s="15">
        <v>12127</v>
      </c>
      <c r="D90" s="15">
        <v>11855</v>
      </c>
      <c r="E90" s="15">
        <v>7949</v>
      </c>
      <c r="F90" s="15">
        <v>6804</v>
      </c>
      <c r="G90" s="74">
        <v>167</v>
      </c>
      <c r="H90" s="21"/>
      <c r="I90" s="21"/>
      <c r="J90" s="21"/>
      <c r="K90" s="21"/>
    </row>
    <row r="91" spans="1:11" x14ac:dyDescent="0.2">
      <c r="A91" s="17" t="s">
        <v>7</v>
      </c>
      <c r="B91" s="18">
        <v>9.0326340326340322</v>
      </c>
      <c r="C91" s="19">
        <v>8.4109837552568649</v>
      </c>
      <c r="D91" s="19">
        <v>7.8616617460986928</v>
      </c>
      <c r="E91" s="19">
        <v>7.585859856585734</v>
      </c>
      <c r="F91" s="19">
        <v>7.4514991181657848</v>
      </c>
      <c r="G91" s="63">
        <v>6.5868263473053892</v>
      </c>
      <c r="H91" s="21"/>
      <c r="I91" s="21"/>
      <c r="J91" s="21"/>
      <c r="K91" s="21"/>
    </row>
    <row r="92" spans="1:11" x14ac:dyDescent="0.2">
      <c r="A92" s="17" t="s">
        <v>8</v>
      </c>
      <c r="B92" s="18">
        <v>3.3216783216783217</v>
      </c>
      <c r="C92" s="19">
        <v>2.7047085016904426</v>
      </c>
      <c r="D92" s="19">
        <v>2.8679881906368623</v>
      </c>
      <c r="E92" s="19">
        <v>3.1324694930179895</v>
      </c>
      <c r="F92" s="19">
        <v>3.0570252792475014</v>
      </c>
      <c r="G92" s="63">
        <v>1.7964071856287425</v>
      </c>
      <c r="H92" s="21"/>
      <c r="I92" s="21"/>
      <c r="J92" s="21"/>
      <c r="K92" s="21"/>
    </row>
    <row r="93" spans="1:11" x14ac:dyDescent="0.2">
      <c r="A93" s="17" t="s">
        <v>9</v>
      </c>
      <c r="B93" s="18">
        <v>1.2092074592074593</v>
      </c>
      <c r="C93" s="19">
        <v>1.1379566257112228</v>
      </c>
      <c r="D93" s="19">
        <v>0.89413749472796289</v>
      </c>
      <c r="E93" s="19">
        <v>0.8051327210969933</v>
      </c>
      <c r="F93" s="19">
        <v>0.80834803057025284</v>
      </c>
      <c r="G93" s="63">
        <v>2.3952095808383231</v>
      </c>
      <c r="H93" s="21"/>
      <c r="I93" s="21"/>
      <c r="J93" s="21"/>
      <c r="K93" s="21"/>
    </row>
    <row r="94" spans="1:11" x14ac:dyDescent="0.2">
      <c r="A94" s="20" t="s">
        <v>10</v>
      </c>
      <c r="B94" s="18">
        <v>10.212703962703962</v>
      </c>
      <c r="C94" s="19">
        <v>9.4829718809268577</v>
      </c>
      <c r="D94" s="19">
        <v>8.7051876845212988</v>
      </c>
      <c r="E94" s="19">
        <v>8.3406717826141659</v>
      </c>
      <c r="F94" s="19">
        <v>8.2304526748971192</v>
      </c>
      <c r="G94" s="63">
        <v>8.9820359281437128</v>
      </c>
      <c r="H94" s="21"/>
      <c r="I94" s="21"/>
      <c r="J94" s="21"/>
      <c r="K94" s="21"/>
    </row>
    <row r="95" spans="1:11" x14ac:dyDescent="0.2">
      <c r="A95" s="17" t="s">
        <v>11</v>
      </c>
      <c r="B95" s="18">
        <v>10.649766899766901</v>
      </c>
      <c r="C95" s="19">
        <v>9.8375525686484711</v>
      </c>
      <c r="D95" s="19">
        <v>9.0594685786587945</v>
      </c>
      <c r="E95" s="19">
        <v>8.6803371493269594</v>
      </c>
      <c r="F95" s="19">
        <v>8.4362139917695469</v>
      </c>
      <c r="G95" s="63">
        <v>8.9820359281437128</v>
      </c>
      <c r="H95" s="21"/>
      <c r="I95" s="21"/>
      <c r="J95" s="21"/>
      <c r="K95" s="21"/>
    </row>
    <row r="96" spans="1:11" x14ac:dyDescent="0.2">
      <c r="A96" s="17" t="s">
        <v>12</v>
      </c>
      <c r="B96" s="18">
        <v>5.3351573187414498</v>
      </c>
      <c r="C96" s="19">
        <v>6.2866722548197824</v>
      </c>
      <c r="D96" s="19">
        <v>7.2625698324022343</v>
      </c>
      <c r="E96" s="19">
        <v>11.594202898550725</v>
      </c>
      <c r="F96" s="19">
        <v>11.498257839721255</v>
      </c>
      <c r="G96" s="63">
        <v>6.666666666666667</v>
      </c>
      <c r="H96" s="21"/>
      <c r="I96" s="21"/>
      <c r="J96" s="21"/>
      <c r="K96" s="21"/>
    </row>
    <row r="97" spans="1:11" x14ac:dyDescent="0.2">
      <c r="A97" s="17" t="s">
        <v>13</v>
      </c>
      <c r="B97" s="18">
        <v>9.1928904428904428</v>
      </c>
      <c r="C97" s="19">
        <v>8.5016904428135565</v>
      </c>
      <c r="D97" s="19">
        <v>7.8363559679460142</v>
      </c>
      <c r="E97" s="19">
        <v>7.6865014467228585</v>
      </c>
      <c r="F97" s="19">
        <v>7.3192239858906527</v>
      </c>
      <c r="G97" s="63">
        <v>5.9880239520958085</v>
      </c>
      <c r="H97" s="21"/>
      <c r="I97" s="21"/>
      <c r="J97" s="21"/>
      <c r="K97" s="21"/>
    </row>
    <row r="98" spans="1:11" x14ac:dyDescent="0.2">
      <c r="A98" s="22" t="s">
        <v>14</v>
      </c>
      <c r="B98" s="23">
        <v>11</v>
      </c>
      <c r="C98" s="25">
        <v>15</v>
      </c>
      <c r="D98" s="25">
        <v>13</v>
      </c>
      <c r="E98" s="25">
        <v>8</v>
      </c>
      <c r="F98" s="25">
        <v>8</v>
      </c>
      <c r="G98" s="64">
        <v>0</v>
      </c>
      <c r="H98" s="21"/>
      <c r="I98" s="21"/>
      <c r="J98" s="21"/>
      <c r="K98" s="21"/>
    </row>
    <row r="99" spans="1:11" x14ac:dyDescent="0.2">
      <c r="A99" s="26" t="s">
        <v>15</v>
      </c>
      <c r="B99" s="23">
        <v>1</v>
      </c>
      <c r="C99" s="25">
        <v>3</v>
      </c>
      <c r="D99" s="25">
        <v>5</v>
      </c>
      <c r="E99" s="25">
        <v>1</v>
      </c>
      <c r="F99" s="25">
        <v>4</v>
      </c>
      <c r="G99" s="64">
        <v>0</v>
      </c>
      <c r="H99" s="21"/>
      <c r="I99" s="21"/>
      <c r="J99" s="21"/>
      <c r="K99" s="21"/>
    </row>
    <row r="100" spans="1:11" x14ac:dyDescent="0.2">
      <c r="A100" s="27" t="s">
        <v>16</v>
      </c>
      <c r="B100" s="23">
        <v>9</v>
      </c>
      <c r="C100" s="25">
        <v>16</v>
      </c>
      <c r="D100" s="25">
        <v>18</v>
      </c>
      <c r="E100" s="25">
        <v>22</v>
      </c>
      <c r="F100" s="25">
        <v>20</v>
      </c>
      <c r="G100" s="64">
        <v>1</v>
      </c>
      <c r="H100" s="21"/>
      <c r="I100" s="21"/>
      <c r="J100" s="21"/>
      <c r="K100" s="21"/>
    </row>
    <row r="101" spans="1:11" x14ac:dyDescent="0.2">
      <c r="A101" s="27" t="s">
        <v>17</v>
      </c>
      <c r="B101" s="23">
        <v>2</v>
      </c>
      <c r="C101" s="25">
        <v>1</v>
      </c>
      <c r="D101" s="25">
        <v>7</v>
      </c>
      <c r="E101" s="25">
        <v>7</v>
      </c>
      <c r="F101" s="25">
        <v>1</v>
      </c>
      <c r="G101" s="64">
        <v>0</v>
      </c>
      <c r="H101" s="21"/>
      <c r="I101" s="21"/>
      <c r="J101" s="21"/>
      <c r="K101" s="21"/>
    </row>
    <row r="102" spans="1:11" x14ac:dyDescent="0.2">
      <c r="A102" s="27" t="s">
        <v>18</v>
      </c>
      <c r="B102" s="23">
        <v>2</v>
      </c>
      <c r="C102" s="25">
        <v>2</v>
      </c>
      <c r="D102" s="25">
        <v>9</v>
      </c>
      <c r="E102" s="25">
        <v>8</v>
      </c>
      <c r="F102" s="25">
        <v>7</v>
      </c>
      <c r="G102" s="64">
        <v>0</v>
      </c>
      <c r="H102" s="21"/>
      <c r="I102" s="21"/>
      <c r="J102" s="21"/>
      <c r="K102" s="21"/>
    </row>
    <row r="103" spans="1:11" x14ac:dyDescent="0.2">
      <c r="A103" s="27" t="s">
        <v>19</v>
      </c>
      <c r="B103" s="23">
        <v>17</v>
      </c>
      <c r="C103" s="25">
        <v>38</v>
      </c>
      <c r="D103" s="25">
        <v>46</v>
      </c>
      <c r="E103" s="25">
        <v>48</v>
      </c>
      <c r="F103" s="25">
        <v>41</v>
      </c>
      <c r="G103" s="64">
        <v>1</v>
      </c>
      <c r="H103" s="21"/>
      <c r="I103" s="21"/>
      <c r="J103" s="21"/>
      <c r="K103" s="21"/>
    </row>
    <row r="104" spans="1:11" x14ac:dyDescent="0.2">
      <c r="A104" s="27" t="s">
        <v>20</v>
      </c>
      <c r="B104" s="23">
        <v>7</v>
      </c>
      <c r="C104" s="25">
        <v>15</v>
      </c>
      <c r="D104" s="25">
        <v>15</v>
      </c>
      <c r="E104" s="25">
        <v>21</v>
      </c>
      <c r="F104" s="25">
        <v>16</v>
      </c>
      <c r="G104" s="64">
        <v>1</v>
      </c>
      <c r="H104" s="21"/>
      <c r="I104" s="21"/>
      <c r="J104" s="21"/>
      <c r="K104" s="21"/>
    </row>
    <row r="105" spans="1:11" x14ac:dyDescent="0.2">
      <c r="A105" s="17" t="s">
        <v>21</v>
      </c>
      <c r="B105" s="23">
        <v>39</v>
      </c>
      <c r="C105" s="25">
        <v>75</v>
      </c>
      <c r="D105" s="25">
        <v>80</v>
      </c>
      <c r="E105" s="25">
        <v>80</v>
      </c>
      <c r="F105" s="25">
        <v>66</v>
      </c>
      <c r="G105" s="64">
        <v>1</v>
      </c>
      <c r="H105" s="21"/>
      <c r="I105" s="21"/>
      <c r="J105" s="21"/>
      <c r="K105" s="21"/>
    </row>
    <row r="106" spans="1:11" x14ac:dyDescent="0.2">
      <c r="A106" s="54" t="s">
        <v>22</v>
      </c>
      <c r="B106" s="55">
        <v>5.6818181818181817</v>
      </c>
      <c r="C106" s="32">
        <v>6.1845468788653415</v>
      </c>
      <c r="D106" s="32">
        <v>6.7482075073808518</v>
      </c>
      <c r="E106" s="32">
        <v>10.064159013712416</v>
      </c>
      <c r="F106" s="32">
        <v>9.7001763668430332</v>
      </c>
      <c r="G106" s="66">
        <v>5.9880239520958085</v>
      </c>
      <c r="H106" s="21"/>
      <c r="I106" s="21"/>
      <c r="J106" s="21"/>
      <c r="K106" s="21"/>
    </row>
    <row r="107" spans="1:11" x14ac:dyDescent="0.2">
      <c r="A107" s="77"/>
      <c r="B107" s="78"/>
      <c r="C107" s="78"/>
      <c r="D107" s="78"/>
      <c r="E107" s="78"/>
      <c r="F107" s="78"/>
      <c r="G107" s="78"/>
      <c r="H107" s="21"/>
      <c r="I107" s="21"/>
      <c r="J107" s="21"/>
      <c r="K107" s="21"/>
    </row>
    <row r="108" spans="1:11" x14ac:dyDescent="0.2">
      <c r="A108" s="79" t="s">
        <v>38</v>
      </c>
      <c r="B108" s="79"/>
      <c r="C108" s="78"/>
      <c r="D108" s="78"/>
      <c r="E108" s="78"/>
      <c r="F108" s="78"/>
      <c r="G108" s="78"/>
      <c r="K108" s="21"/>
    </row>
    <row r="109" spans="1:11" x14ac:dyDescent="0.2">
      <c r="A109" s="80" t="s">
        <v>39</v>
      </c>
      <c r="B109" s="58"/>
      <c r="C109" s="58"/>
      <c r="D109" s="58"/>
      <c r="E109" s="58"/>
      <c r="F109" s="58"/>
      <c r="G109" s="58"/>
    </row>
    <row r="114" spans="1:3" x14ac:dyDescent="0.2">
      <c r="C114" s="81"/>
    </row>
    <row r="116" spans="1:3" x14ac:dyDescent="0.2">
      <c r="B116" s="53"/>
      <c r="C116" s="53"/>
    </row>
    <row r="117" spans="1:3" x14ac:dyDescent="0.2">
      <c r="B117" s="81"/>
      <c r="C117" s="81"/>
    </row>
    <row r="123" spans="1:3" x14ac:dyDescent="0.2">
      <c r="A123" s="20"/>
      <c r="B123" s="21"/>
      <c r="C123" s="82"/>
    </row>
    <row r="124" spans="1:3" x14ac:dyDescent="0.2">
      <c r="A124" s="20"/>
      <c r="B124" s="83"/>
      <c r="C124" s="83"/>
    </row>
    <row r="125" spans="1:3" x14ac:dyDescent="0.2">
      <c r="A125" s="84"/>
      <c r="B125" s="46"/>
      <c r="C125" s="46"/>
    </row>
    <row r="126" spans="1:3" x14ac:dyDescent="0.2">
      <c r="A126" s="84"/>
      <c r="B126" s="19"/>
      <c r="C126" s="19"/>
    </row>
    <row r="131" spans="1:4" x14ac:dyDescent="0.2">
      <c r="A131" s="20"/>
      <c r="B131" s="21"/>
      <c r="C131" s="82"/>
      <c r="D131" s="82"/>
    </row>
    <row r="132" spans="1:4" x14ac:dyDescent="0.2">
      <c r="A132" s="20"/>
      <c r="B132" s="83"/>
      <c r="C132" s="83"/>
      <c r="D132" s="83"/>
    </row>
    <row r="133" spans="1:4" x14ac:dyDescent="0.2">
      <c r="A133" s="84"/>
      <c r="B133" s="46"/>
      <c r="C133" s="46"/>
      <c r="D133" s="46"/>
    </row>
    <row r="134" spans="1:4" x14ac:dyDescent="0.2">
      <c r="A134" s="84"/>
      <c r="B134" s="19"/>
      <c r="C134" s="19"/>
      <c r="D134" s="19"/>
    </row>
    <row r="135" spans="1:4" x14ac:dyDescent="0.2">
      <c r="A135" s="84"/>
      <c r="B135" s="19"/>
      <c r="C135" s="19"/>
      <c r="D135" s="19"/>
    </row>
  </sheetData>
  <mergeCells count="4">
    <mergeCell ref="A1:H1"/>
    <mergeCell ref="A3:G3"/>
    <mergeCell ref="A4:G4"/>
    <mergeCell ref="A108:B108"/>
  </mergeCells>
  <conditionalFormatting sqref="E6 F48 B6:B7 C6 D6:D7 F6:F7 B25:C28 D25:D29 F25:F29 E25:E28">
    <cfRule type="cellIs" dxfId="4" priority="1" stopIfTrue="1" operator="equal">
      <formula>0</formula>
    </cfRule>
    <cfRule type="cellIs" dxfId="3" priority="2" stopIfTrue="1" operator="equal">
      <formula>", "</formula>
    </cfRule>
    <cfRule type="cellIs" dxfId="2" priority="3" stopIfTrue="1" operator="equal">
      <formula>","</formula>
    </cfRule>
  </conditionalFormatting>
  <conditionalFormatting sqref="C8:G15 C17:G17 E18:E24 C18:C24 C16 E16 G16 G18:G24 B38:G47 B30:G36">
    <cfRule type="cellIs" dxfId="1" priority="4" stopIfTrue="1" operator="equal">
      <formula>", "</formula>
    </cfRule>
    <cfRule type="cellIs" dxfId="0" priority="5" stopIfTrue="1" operator="equal">
      <formula>","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01 -Ain</vt:lpstr>
      <vt:lpstr>Range011</vt:lpstr>
      <vt:lpstr>Range012</vt:lpstr>
      <vt:lpstr>Range013</vt:lpstr>
      <vt:lpstr>Range014</vt:lpstr>
      <vt:lpstr>Range015</vt:lpstr>
    </vt:vector>
  </TitlesOfParts>
  <Company>IVS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LASTIER Dimitri</dc:creator>
  <cp:lastModifiedBy>LASTIER Dimitri</cp:lastModifiedBy>
  <dcterms:created xsi:type="dcterms:W3CDTF">2013-05-21T15:11:19Z</dcterms:created>
  <dcterms:modified xsi:type="dcterms:W3CDTF">2013-05-21T15:11:20Z</dcterms:modified>
</cp:coreProperties>
</file>